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385" windowHeight="8520" tabRatio="732"/>
  </bookViews>
  <sheets>
    <sheet name="暑期实习需求表" sheetId="6" r:id="rId1"/>
  </sheets>
  <definedNames>
    <definedName name="_xlnm._FilterDatabase" localSheetId="0" hidden="1">暑期实习需求表!$A$4:$H$91</definedName>
    <definedName name="_xlnm.Print_Titles" localSheetId="0">暑期实习需求表!$4:$4</definedName>
  </definedNames>
  <calcPr calcId="125725" concurrentCalc="0"/>
</workbook>
</file>

<file path=xl/calcChain.xml><?xml version="1.0" encoding="utf-8"?>
<calcChain xmlns="http://schemas.openxmlformats.org/spreadsheetml/2006/main">
  <c r="D91" i="6"/>
</calcChain>
</file>

<file path=xl/sharedStrings.xml><?xml version="1.0" encoding="utf-8"?>
<sst xmlns="http://schemas.openxmlformats.org/spreadsheetml/2006/main" count="356" uniqueCount="183">
  <si>
    <t>附件2：</t>
  </si>
  <si>
    <t>广西交通投资集团有限公司2018年暑期实习需求计划表</t>
  </si>
  <si>
    <t>序号</t>
  </si>
  <si>
    <t>单位</t>
  </si>
  <si>
    <t>需求职位名称</t>
  </si>
  <si>
    <t>需求人数</t>
  </si>
  <si>
    <t>职位要求</t>
  </si>
  <si>
    <t>工作地点</t>
  </si>
  <si>
    <t>实习时间</t>
  </si>
  <si>
    <t>备注</t>
  </si>
  <si>
    <t>柳州高速公路运营有限公司</t>
  </si>
  <si>
    <t>高速公路
养护工程师</t>
  </si>
  <si>
    <t xml:space="preserve">1.2019届应届毕业生；
2.全日制本科及以上学历；
3.土木工程（道路、桥梁、隧道及结构工程）相关专业；
4.具备良好的沟通能力和分析、处理问题的能力，有较强的团队精神和团队协作能力；能吃苦、适应户外工作，工作认真负责。             </t>
  </si>
  <si>
    <t>柳州公司管辖范围</t>
  </si>
  <si>
    <t>文秘宣教</t>
  </si>
  <si>
    <t xml:space="preserve">1.2019届应届毕业生；
2.全日制本科及以上学历；
3.汉语言文学、新闻学、文秘专业毕业；                                 
4.具有良好的政治素质、职业素养和履职记录，具有较强的团队精神、良好的口头表达能力和沟通协调能力；熟悉公文写作基本常识、公文处理基本知识、文书档案归档知识或熟悉党群事务、团建、纪检监察、企业文化、企业宣传、工会业务，掌握计划、总结、方案、讲话稿的写作方法；具有良好的文字功底、逻辑思维与分析能力。                                                                      </t>
  </si>
  <si>
    <t>高速公路机电维护工程师</t>
  </si>
  <si>
    <t>1.2019届应届毕业生；
2.全日制本科及以上学历；
3.计算机类、通信类、电子技术类、自动化类、机电一体化类等相关专业；
4.熟悉计算机软件、硬件技术；熟悉通信技术；熟悉电子应用及自动化控制技术；专业知识扎实，具有良好的沟通协调、创新学习能力。</t>
  </si>
  <si>
    <t>收费站管理</t>
  </si>
  <si>
    <t>1.2019届应届毕业生；                                                     
2.全日制本科及以上学历； 
3.汉语言文学、统计学、管理类、经济学、行政管理、会计学等相关专业毕业；                                                                         4.具有良好的政治素质、职业素养和履职记录，具有较强的团队精神、良好的口头表达能力和沟通协调能力；熟悉公文写作基本常识、公文处理基本知识、文书档案归档知识或熟悉党群事务、团建、纪检监察、企业文化、企业宣传、工会业务，掌握计划、总结、方案、讲话稿的写作方法；具有良好的文字功底、逻辑思维与分析能力。</t>
  </si>
  <si>
    <t>南宁高速公路运营有限公司</t>
  </si>
  <si>
    <t>档案管理</t>
  </si>
  <si>
    <t>1.2019届应届毕业生；                                                     
2.全日制本科及以上学历；
3.档案学、中文、文秘等相关专业；
4.熟悉档案管理规章制度，思维清晰，逻辑能力强，动手能力强；
5.善于研究，有助于公司建立起初步适用的档案管理体系。</t>
  </si>
  <si>
    <t>办公室、南宁公司所管辖的分公司</t>
  </si>
  <si>
    <t>2018年6-7月</t>
  </si>
  <si>
    <t xml:space="preserve">1.2019届应届毕业生；                                                    
2.全日制本科及以上学历；
3.汉语言文学、新闻学、文秘专业毕业；                                 
4.具有良好的政治素质、职业素养和履职记录，具有较强的团队精神、良好的口头表达能力和沟通协调能力；熟悉公文写作基本常识、公文处理基本知识、文书档案归档知识或熟悉党群事务、团建、纪检监察、企业文化、企业宣传、工会业务，掌握计划、总结、方案、讲话稿的写作方法；具有良好的文字功底、逻辑思维与分析能力。                                                                      </t>
  </si>
  <si>
    <t>财务管理</t>
  </si>
  <si>
    <t>1.2019届应届毕业生；
2.全日制本科及以上学历；
3.会计、财务管理等相关专业；
4.专业知识扎实，具有良好沟通协调能力和执行力；具备吃苦耐劳的精神，积极向上、主动学习，配合公司开展工作。</t>
  </si>
  <si>
    <t>财务部、南宁公司所管辖的分公司</t>
  </si>
  <si>
    <t>2018年上半年</t>
  </si>
  <si>
    <t>培训业务</t>
  </si>
  <si>
    <t>1.2019届应届毕业生；
2.全日制本科学历；
3.中文专业或工商管理等相关管理专业；
4.责任心强、踏实、肯干，有良好的沟通协调、团队协作及组织能力；
5.在校期间有担任学生会工作或社团组织工作；
6.有一定的写作功底，熟悉活动策划类、活动组织类方案的撰写。</t>
  </si>
  <si>
    <t>南宁高速五塘收费站
培训基地</t>
  </si>
  <si>
    <t>2018年7-9月</t>
  </si>
  <si>
    <t>党务宣教</t>
  </si>
  <si>
    <t xml:space="preserve">1.2019届应届毕业生； 
2.全日制本科及以上学历；
3.政治、中文、汉语言文学等方面相关专业；
4.具有良好的沟通、协调、组织能力和团队合作精神；具备较强的公文写作能力及其它综合性材料的方法和技巧。                        </t>
  </si>
  <si>
    <t>人力资源岗</t>
  </si>
  <si>
    <t>1.2019届应届毕业生；
2.全日制本科及以上学历；
3.行政、人力资源等相关专业，有良好的执行能力和沟通协调能力；
4.吃苦耐劳，熟悉人力基本构架，心思缜密；具有一定的文字功底、逻辑思维与分析能力。</t>
  </si>
  <si>
    <t>党群人事部、南宁公司所管辖的分公司</t>
  </si>
  <si>
    <t>安全管理（工程方向）</t>
  </si>
  <si>
    <t>1.2019届应届毕业生；
2.全日制本科及以上学历；
3.道路桥梁与渡河工程类或土木工程类或安全工程相关专业；
4.工作积极主动，责任心强，肯吃苦耐劳，具有良好的沟通能力和团队协作意识。</t>
  </si>
  <si>
    <t>南宁公司所管辖的路段</t>
  </si>
  <si>
    <t>2018年7-8月</t>
  </si>
  <si>
    <t>安全管理（交安方向）</t>
  </si>
  <si>
    <t>1.2019届应届毕业生；
2.全日制本科及以上学历；
3.交通工程类或交通管理类或公安类相关专业；
4.工作积极主动，责任心强，肯吃苦耐劳，具有良好的沟通能力和团队协作意识。</t>
  </si>
  <si>
    <t>安全管理（设备方向）</t>
  </si>
  <si>
    <t>1.2019届应届毕业生；
2.全日制本科及以上学历；
3.车辆工程类或机械类或电气工程及其自动化类相关专业；
4.工作积极主动，责任心强，肯吃苦耐劳，具有良好的沟通能力和团队协作意识。</t>
  </si>
  <si>
    <t>安全管理（综合方向）</t>
  </si>
  <si>
    <t>1.2019届应届毕业生；
2.全日制本科及以上学历；
3.管理科学与工程类或档案类相关专业；
4.工作积极主动，责任心强，有一定写作能力，肯吃苦耐劳，具有良好的沟通能力和团队协作意识。</t>
  </si>
  <si>
    <t>法律事务岗</t>
  </si>
  <si>
    <t xml:space="preserve">1.2019届应届毕业生；
2.全日制本科及以上学历；
3.法律相关专业；
4.熟悉国家法律法规，掌握合同管理、金融法规管理等相关知识。 </t>
  </si>
  <si>
    <t>路产部、南宁公司所管辖的分公司</t>
  </si>
  <si>
    <t>2018年8-9月</t>
  </si>
  <si>
    <t>百色高速公路运营有限公司</t>
  </si>
  <si>
    <t>1.2019届应届毕业生；                                                    
2.全日制本科及以上学历；
3.汉语言文学、新闻学、文秘专业毕业；                                 
4.具有良好的政治素质、职业素养和履职记录，具有较强的团队精神、良好的口头表达能力和沟通协调能力；熟悉公文写作基本常识、公文处理基本知识、文书档案归档知识或熟悉党群事务、团建、纪检监察、企业文化、企业宣传、工会业务，掌握计划、总结、方案、讲话稿的写作方法；具有良好的文字功底、逻辑思维与分析能力；  
5.中共党员或中共预备党员优先。</t>
  </si>
  <si>
    <t>百色运营公司管辖路段范围内</t>
  </si>
  <si>
    <t>1.2019届应届毕业生；
2.全日制本科及以上学历；
3.土木工程（道路、桥梁、隧道及结构工程）相关专业；
4.具备良好的沟通能力和分析、处理问题的能力，有较强的团队精神和团队协作能力；能吃苦、适应户外工作，工作认真负责。</t>
  </si>
  <si>
    <t>1.2019届应届毕业生；
2.全日制本科及以上学历；
3.档案学、中文、文秘等相关专业；
4.责任心和原则性强, 具有团队合作精神和沟通协调能力；
5.中共党员或中共预备党员优先。</t>
  </si>
  <si>
    <t>百色市</t>
  </si>
  <si>
    <t>崇左高速公路运营有限公司</t>
  </si>
  <si>
    <t xml:space="preserve">1.2019届应届毕业生；                                                    
2.全日制本科及以上学历；
3.汉语言文学、新闻学、文秘专业毕业；                                 
4.具有良好的政治素质、职业素养和履职记录，具有较强的团队精神、良好的口头表达能力和沟通协调能力；熟悉公文写作基本常识、公文处理基本知识、文书档案归档知识或熟悉党群事务、团建、纪检监察、企业文化、企业宣传、工会业务，掌握计划、总结、方案、讲话稿的写作方法；具有良好的文字功底、逻辑思维与分析能力。  </t>
  </si>
  <si>
    <t>广西交通投资集团崇左高速公路运营有限公司管辖路段</t>
  </si>
  <si>
    <t>2018年7月-8月</t>
  </si>
  <si>
    <t>1.2019届应届毕业生；
2.全日制本科及以上学历；
3.行政、人力资源等相关专业；
4.有良好的执行能力和沟通协调能力；吃苦耐劳，熟悉人力基本构架，心思缜密；具有一定的文字功底、逻辑思维与分析能力。</t>
  </si>
  <si>
    <t>2018年3月-8月</t>
  </si>
  <si>
    <t>河池高速公路运营有限公司</t>
  </si>
  <si>
    <t>河池市管辖范围</t>
  </si>
  <si>
    <t>玉林高速公路运营有限公司</t>
  </si>
  <si>
    <t>广西玉林市</t>
  </si>
  <si>
    <t>2018年6-8月</t>
  </si>
  <si>
    <t>安全管理员</t>
  </si>
  <si>
    <t>1.2019届应届毕业生；
2.全日制本科及以上学历；
3.行政管理、中文等相关专业；
4.具备良好的沟通能力和分析、处理问题的能力，有较强的团队精神和团队协作能力；能吃苦、适应户外工作、工作认真负责。</t>
  </si>
  <si>
    <t>收费站管理员</t>
  </si>
  <si>
    <t>1.2019届应届毕业生；
2.全日制本科及以上学历；
3.政治、中文、汉语言文学等方面相关专业；
4.具备吃苦耐劳的精神，积极向上、主动学习，配合公司开展工作。</t>
  </si>
  <si>
    <t>广西交通实业有限公司</t>
  </si>
  <si>
    <t xml:space="preserve">1.2019届应届毕业生； 
2.全日制本科及以上学历；
3.政治、中文、汉语言文学等方面相关专业；
4.具有良好的沟通、协调、组织能力和团队合作精神；具备较强的公文写作能力及其它综合性材料的方法和技巧。
5.双一百大学大学优先。 </t>
  </si>
  <si>
    <t>南宁市</t>
  </si>
  <si>
    <t>2018年1-2个月</t>
  </si>
  <si>
    <t xml:space="preserve">1.2019届应届毕业生；                                                    
2.全日制本科及以上学历；
3.汉语言文学、新闻学、文秘专业毕业；                                 
4.具有良好的政治素质、职业素养和履职记录，具有较强的团队精神、良好的口头表达能力和沟通协调能力；熟悉公文写作基本常识、公文处理基本知识、文书档案归档知识或熟悉党群事务、团建、纪检监察、企业文化、企业宣传、工会业务，掌握计划、总结、方案、讲话稿的写作方法；具有良好的文字功底、逻辑思维与分析能力。
5.双一百大学学生优先。 </t>
  </si>
  <si>
    <t>2018年2个月</t>
  </si>
  <si>
    <t>1.2019届应届毕业生；
2.全日制本科及以上学历；
3.法律相关专业；
4.熟悉国家法律法规，掌握合同管理、金融法规管理等相关知识；                                                                  5.双一百大学学生优先。</t>
  </si>
  <si>
    <t>2018年1-3个月</t>
  </si>
  <si>
    <t>工程核算实习</t>
  </si>
  <si>
    <t xml:space="preserve">1.2019届应届毕业生；
2.全日制本科以上学历；
3.工程造价、预算相关专业；
4.具有良好的沟通、协调、组织能力和团队合作精神；具备较强的公文写作能力及其它综合性材料的方法和技巧；
5.双一百大学学生优先。 </t>
  </si>
  <si>
    <t>2018年1个月</t>
  </si>
  <si>
    <t>税务</t>
  </si>
  <si>
    <t>1.2019届应届毕业生；
2.全日制本科以上学历；
3.会计、财务管理等相关专业；
4.专业知识扎实，具有良好沟通协调能力和执行力；具备吃苦耐劳的精神，积极向上、主动学习，配合公司开展工作。</t>
  </si>
  <si>
    <t>2018年2-3个月</t>
  </si>
  <si>
    <t>工程管理实习</t>
  </si>
  <si>
    <t>1.2019届应届毕业生；
2.全日制本科以上学历；
3.工民建类相关专业；
4.处理、安排、监管各项工程施工流程、质量、进度等事宜；掌握项目管理知识，熟练使用word、excel等办公软件。</t>
  </si>
  <si>
    <t>统计核算实习</t>
  </si>
  <si>
    <t>1.2019届应届毕业生；
2.全日制本科以上学历；
3.统计相关专业；
4.熟练使用word、excel等办公软件；具备吃苦耐劳的精神，积极向上、主动学习，配合公司开展工作。</t>
  </si>
  <si>
    <t>广西交投物流发展有限公司</t>
  </si>
  <si>
    <t>报账员</t>
  </si>
  <si>
    <t>1.2019届应届毕业生；
2.全日制本科以上学历；
3.会计等相关专业实习生； 
4.热爱工作，具备良好的学习能力；沟通协作能力强，有上进心，具备良好的承压能力。</t>
  </si>
  <si>
    <t>崇左市</t>
  </si>
  <si>
    <t>2018年7月-2018年8月</t>
  </si>
  <si>
    <t>龙州水口镇</t>
  </si>
  <si>
    <t>物流综合岗</t>
  </si>
  <si>
    <t>1.2019届应届毕业生；                                                    
2.全日制本科及以上学历；
3.物流、仓储、机械、自控等专业等相关专业实习生； 
4.热爱工作，具备良好的学习能力，沟通协作能力强，有上进心，具备良好的承压能力。</t>
  </si>
  <si>
    <t>造价员</t>
  </si>
  <si>
    <r>
      <rPr>
        <sz val="11"/>
        <color rgb="FF000000"/>
        <rFont val="宋体"/>
        <charset val="134"/>
      </rPr>
      <t>1</t>
    </r>
    <r>
      <rPr>
        <sz val="11"/>
        <color theme="1"/>
        <rFont val="宋体"/>
        <charset val="134"/>
      </rPr>
      <t>.2019届应届毕业生；                                                    
2.全日制本科及以上学历；
3.</t>
    </r>
    <r>
      <rPr>
        <sz val="11"/>
        <color rgb="FF000000"/>
        <rFont val="宋体"/>
        <charset val="134"/>
      </rPr>
      <t>造价等相关专业实习生；
4.热爱工作，具备良好的学习能力，沟通协作能力强，有上进心，具备良好的承压能力。</t>
    </r>
  </si>
  <si>
    <t>南宁市三塘镇</t>
  </si>
  <si>
    <t>土建工程师</t>
  </si>
  <si>
    <r>
      <rPr>
        <sz val="11"/>
        <color rgb="FF000000"/>
        <rFont val="宋体"/>
        <charset val="134"/>
      </rPr>
      <t>1.2019届应届毕业生；                                                    
2.全日制本科及以上学历；
3</t>
    </r>
    <r>
      <rPr>
        <sz val="11"/>
        <color theme="1"/>
        <rFont val="宋体"/>
        <charset val="134"/>
      </rPr>
      <t>.</t>
    </r>
    <r>
      <rPr>
        <sz val="11"/>
        <color rgb="FF000000"/>
        <rFont val="宋体"/>
        <charset val="134"/>
      </rPr>
      <t>工程类等相关专业实习生；                                                    4.热爱工作，具备良好的学习能力，沟通协作能力强，有上进心，具备良好的承压能力。</t>
    </r>
  </si>
  <si>
    <t>园林工程师</t>
  </si>
  <si>
    <t>1.2019届应届毕业生；                                                    
2.全日制本科及以上学历；
3.工程、园林类等相关专业实习生；                                                    4.热爱工作，具备良好的学习能力，沟通协作能力强，有上进心，具备良好的承压能力。</t>
  </si>
  <si>
    <t>档案管理员</t>
  </si>
  <si>
    <r>
      <rPr>
        <sz val="11"/>
        <color rgb="FF000000"/>
        <rFont val="宋体"/>
        <charset val="134"/>
      </rPr>
      <t>1.2019届应届毕业生；                                                    
2.全日制本科及以上学历；
3</t>
    </r>
    <r>
      <rPr>
        <sz val="11"/>
        <color theme="1"/>
        <rFont val="宋体"/>
        <charset val="134"/>
      </rPr>
      <t>.</t>
    </r>
    <r>
      <rPr>
        <sz val="11"/>
        <color rgb="FF000000"/>
        <rFont val="宋体"/>
        <charset val="134"/>
      </rPr>
      <t>专业不限；                                                                  4</t>
    </r>
    <r>
      <rPr>
        <sz val="11"/>
        <color theme="1"/>
        <rFont val="宋体"/>
        <charset val="134"/>
      </rPr>
      <t>.</t>
    </r>
    <r>
      <rPr>
        <sz val="11"/>
        <color rgb="FF000000"/>
        <rFont val="宋体"/>
        <charset val="134"/>
      </rPr>
      <t>熟悉运用办公软件；能吃苦耐劳，勤快，服从部门工作安排。</t>
    </r>
  </si>
  <si>
    <t>案场收款员</t>
  </si>
  <si>
    <r>
      <rPr>
        <sz val="11"/>
        <color rgb="FF000000"/>
        <rFont val="宋体"/>
        <charset val="134"/>
      </rPr>
      <t>1.2019届应届毕业生；                                                    
2.全日制本科及以上学历；
3</t>
    </r>
    <r>
      <rPr>
        <sz val="11"/>
        <color theme="1"/>
        <rFont val="宋体"/>
        <charset val="134"/>
      </rPr>
      <t>.</t>
    </r>
    <r>
      <rPr>
        <sz val="11"/>
        <color rgb="FF000000"/>
        <rFont val="宋体"/>
        <charset val="134"/>
      </rPr>
      <t>财务类等相关专业实习生；                                                         4</t>
    </r>
    <r>
      <rPr>
        <sz val="11"/>
        <color theme="1"/>
        <rFont val="宋体"/>
        <charset val="134"/>
      </rPr>
      <t>.</t>
    </r>
    <r>
      <rPr>
        <sz val="11"/>
        <color rgb="FF000000"/>
        <rFont val="宋体"/>
        <charset val="134"/>
      </rPr>
      <t>协助案场收银员工作及报送收款数据，热爱工作，具备良好的学习能力，沟通协作能力强，有上进心，具备良好的承压能力。</t>
    </r>
  </si>
  <si>
    <t>收款员</t>
  </si>
  <si>
    <r>
      <rPr>
        <sz val="11"/>
        <color rgb="FF000000"/>
        <rFont val="宋体"/>
        <charset val="134"/>
      </rPr>
      <t>1.2019届应届毕业生；                                                    
2.全日制本科及以上学历；
3</t>
    </r>
    <r>
      <rPr>
        <sz val="11"/>
        <color theme="1"/>
        <rFont val="宋体"/>
        <charset val="134"/>
      </rPr>
      <t>.</t>
    </r>
    <r>
      <rPr>
        <sz val="11"/>
        <color rgb="FF000000"/>
        <rFont val="宋体"/>
        <charset val="134"/>
      </rPr>
      <t>财务类等相关专业实习生；                                                      4</t>
    </r>
    <r>
      <rPr>
        <sz val="11"/>
        <color theme="1"/>
        <rFont val="宋体"/>
        <charset val="134"/>
      </rPr>
      <t>.</t>
    </r>
    <r>
      <rPr>
        <sz val="11"/>
        <color rgb="FF000000"/>
        <rFont val="宋体"/>
        <charset val="134"/>
      </rPr>
      <t>核对收入报表，报送收款数据及协助会计整理会计档案，热爱工作，具备良好的学习能力，沟通协作能力强，有上进心，具备良好的承压能力。</t>
    </r>
  </si>
  <si>
    <t>内装设计师</t>
  </si>
  <si>
    <r>
      <rPr>
        <sz val="11"/>
        <color rgb="FF000000"/>
        <rFont val="宋体"/>
        <charset val="134"/>
      </rPr>
      <t>1.2019届应届毕业生；                                                    
2.全日制本科及以上学历；
3</t>
    </r>
    <r>
      <rPr>
        <sz val="11"/>
        <color theme="1"/>
        <rFont val="宋体"/>
        <charset val="134"/>
      </rPr>
      <t>.</t>
    </r>
    <r>
      <rPr>
        <sz val="11"/>
        <color rgb="FF000000"/>
        <rFont val="宋体"/>
        <charset val="134"/>
      </rPr>
      <t>室内设计等相关专业实习生；                                                     4</t>
    </r>
    <r>
      <rPr>
        <sz val="11"/>
        <color theme="1"/>
        <rFont val="宋体"/>
        <charset val="134"/>
      </rPr>
      <t>.</t>
    </r>
    <r>
      <rPr>
        <sz val="11"/>
        <color rgb="FF000000"/>
        <rFont val="宋体"/>
        <charset val="134"/>
      </rPr>
      <t>熟练操作CAD软件；进行过简单的家装施工图方案设计及制图；熟练操作Photoshop软件。</t>
    </r>
  </si>
  <si>
    <t>招商助理</t>
  </si>
  <si>
    <t>1.2019届应届毕业生；
2.全日制本科及以上学历； 
3.市场营销相关专业；
4.专业知识扎实，具有良好沟通协调能力和执行力；具备吃苦耐劳的精神，积极向上、主动学习，配合公司开展工作。</t>
  </si>
  <si>
    <t>广西三祺投资有限公司</t>
  </si>
  <si>
    <t xml:space="preserve">1.2019届应届毕业生； 
2.全日制本科及以上学历；
3.政治、中文、汉语言文学等方面相关专业；
4.具有良好的沟通、协调、组织能力和团队合作精神；具备较强的公文写作能力及其它综合性材料的方法和技巧。 </t>
  </si>
  <si>
    <t>南宁</t>
  </si>
  <si>
    <t>2018年</t>
  </si>
  <si>
    <t>南宁、桂林</t>
  </si>
  <si>
    <t>审计岗</t>
  </si>
  <si>
    <t xml:space="preserve">1.2019届应届毕业生；
2.全日制本科及以上学历；
3.工程造价、工程建造、财务、会计、审计相关专业；
4.专业知识扎实，具有良好沟通协调能力和执行力；具备吃苦耐劳的精神，积极向上、主动学习，配合公司开展工作。
</t>
  </si>
  <si>
    <t>广西区</t>
  </si>
  <si>
    <t>营销策划岗</t>
  </si>
  <si>
    <t>1.2019届应届毕业生；
2.全日制本科及以上学历； 
3.市场营销、广告学相关专业；
4.专业知识扎实，具有良好沟通协调能力和执行力；具备吃苦耐劳的精神，积极向上、主动学习，配合公司开展工作。</t>
  </si>
  <si>
    <t>营销客服岗</t>
  </si>
  <si>
    <t>桂林</t>
  </si>
  <si>
    <t>土地规划或投融资岗</t>
  </si>
  <si>
    <t>1.2019届应届毕业生；
2.全日制本科及以上学历；
3.土地经营、管、经济类、开发报建类、投融资类专业；
4.专业知识扎实，具有良好沟通协调能力和执行力；具备吃苦耐劳的精神，积极向上、主动学习，配合公司开展工作。</t>
  </si>
  <si>
    <t>资料员</t>
  </si>
  <si>
    <t>1.2019届应届毕业生；
2.全日制本科及以上学历；
3.工程管理及相关专业；
4.具备吃苦耐劳的精神，积极向上、主动学习，配合公司开展工作。</t>
  </si>
  <si>
    <t>土建工程岗</t>
  </si>
  <si>
    <t>1.2019届应届毕业生；
2.全日制本科及以上学历；
3.土木工程等相关专业；
4.具备吃苦耐劳的精神，积极向上、主动学习，配合公司开展工作。</t>
  </si>
  <si>
    <t>综合管理岗</t>
  </si>
  <si>
    <t>1.2019届应届毕业生；
2.全日制本科及以上学历；
3.文秘等相关专业；
4.具备吃苦耐劳的精神，积极向上、主动学习，配合公司开展工作。</t>
  </si>
  <si>
    <t>成本管理岗</t>
  </si>
  <si>
    <t>1.2019届应届毕业生；
2.全日制本科及以上学历；
3.工程造价管理专业（房屋建筑方向）；
4.具备吃苦耐劳的精神，积极向上、主动学习，配合公司开展工作。</t>
  </si>
  <si>
    <t>广西交投资产管理有限公司</t>
  </si>
  <si>
    <t>市场调研员</t>
  </si>
  <si>
    <t>1.2019届应届毕业生；
2.全日制本科及以上学历；
3.物流专业、市场营销、统计学、市场营销及经济管理类专业；
4.具备吃苦耐劳的精神，积极向上、主动学习，配合公司开展工作。</t>
  </si>
  <si>
    <t>南宁或边境农产品批发市场或物流园区</t>
  </si>
  <si>
    <t>工程主管</t>
  </si>
  <si>
    <t>1.2019届应届毕业生；
2.全日制本科及以上学历；
3.工民建类相关专业；
4.处理、安排、监管各项工程施工流程、质量、进度等事宜；掌握项目管理知识，熟练使用word、excel等办公软件。</t>
  </si>
  <si>
    <t>工程技工</t>
  </si>
  <si>
    <t xml:space="preserve">1.2019届应届毕业生；
2.全日制本科及以上学历；
3.通信、机电一体化、控制、自动化等相关专业；
4.有弱电、智能化系统运行与维修相关知识，处理、安排、监管各项工程施工流程、质量、进度等事宜；
5.掌握项目管理知识，熟练使用word、excel等办公软件。                                </t>
  </si>
  <si>
    <t>客服主管</t>
  </si>
  <si>
    <t>1.2019届应届毕业生；
2.全日制本科及以上学历；
3.工商（物业）管理等相关专业；                          
4.熟练使用word、excel等办公软件，具备吃苦耐劳的精神，积极向上、主动学习，配合公司开展工作。</t>
  </si>
  <si>
    <t>安全主管</t>
  </si>
  <si>
    <t>1.2019届应届毕业生；
2.全日制本科及以上学历；
2.安全管理相关专业；                                        
3.熟练使用word、excel等办公软件，具备吃苦耐劳的精神，积极向上、主动学习，配合公司开展工作。</t>
  </si>
  <si>
    <t>招商专员</t>
  </si>
  <si>
    <t>1.2019届应届毕业生；
2.全日制本科及以上学历；
3.市场营销、工商管理相关专业；
4.专业知识扎实，具有良好沟通协调能力和执行力；具备吃苦耐劳的精神，积极向上、主动学习，配合公司开展工作。</t>
  </si>
  <si>
    <t>招租专员</t>
  </si>
  <si>
    <t>1.2019届应届毕业生；
2.全日制本科及以上学历； 
3.信息化（计算机）、档案管理相关专业；
4.专业知识扎实，具有良好沟通协调能力和执行力；具备吃苦耐劳的精神，积极向上、主动学习，配合公司开展工作。</t>
  </si>
  <si>
    <t>中港投资有限公司、广西八达交通发展有限责任公司</t>
  </si>
  <si>
    <t>风控专员</t>
  </si>
  <si>
    <t>1.2019届应届毕业生；
2.全日制本科及以上学历； 
3.审计学、投资、金融、经济、财务管理、法律等相关专业；
4.熟练使用word、excel等办公软件，具备吃苦耐劳的精神，积极向上、主动学习，配合公司开展工作。</t>
  </si>
  <si>
    <t>广西五洲交通股份有限公司</t>
  </si>
  <si>
    <t>房建岗</t>
  </si>
  <si>
    <t>1.2019届应届毕业生；
2.全日制本科及以上学历；
3.土木工程等相关房建工程方向专业；
4.熟练运用各种办公软件；
5.具备吃苦耐劳的精神，积极向上、主动学习，配合公司开展工作。</t>
  </si>
  <si>
    <t>五洲公司所辖范围</t>
  </si>
  <si>
    <t>物流管理岗</t>
  </si>
  <si>
    <t>1.2019届应届毕业生；
2.全日制本科及以上学历；
3.物流管理、市场营销等相关专业；
4.熟练运用各种办公软件；
5.具备吃苦耐劳的精神，积极向上、主动学习，配合公司开展工作。</t>
  </si>
  <si>
    <t>1.2019届应届毕业生；
2.全日制本科及以上学历；
3.专业不限；
4.熟练运用各种办公软件；
5.具备吃苦耐劳的精神，积极向上、主动学习，配合公司开展工作。</t>
  </si>
  <si>
    <t>商贸管理岗</t>
  </si>
  <si>
    <t>广西高速公路投资有限公司</t>
  </si>
  <si>
    <t>广西南宁
广西梧州
广西武宣
广西靖西</t>
  </si>
  <si>
    <t xml:space="preserve">1.2019届应届毕业生；
2.全日制本科及以上学历；
3.会计、财务管理等相关专业；
4.专业知识扎实，具有良好沟通协调能力和执行力；具备吃苦耐劳的精神，积极向上、主动学习，配合公司开展工作。                                  </t>
  </si>
  <si>
    <t>广西南宁
广西梧州
广西巴马</t>
  </si>
  <si>
    <t>1.2019届应届毕业生；
2.全日制本科及以上学历；
3.路桥、房建等土木工程相关专业；
4.能熟练运用办公软件及相关专业软件，有良好的文字组织能力。</t>
  </si>
  <si>
    <t>广西南宁</t>
  </si>
  <si>
    <t>工程技术人员</t>
  </si>
  <si>
    <t xml:space="preserve">1.2019届应届毕业生；
2.全日制本科及以上学历；
3.工程管理、路桥、房建等土木工程类专业，
4.处理、安排、监管各项工程施工流程、质量、进度等事宜；掌握项目管理知识，熟练使用word、excel等办公软件。
</t>
  </si>
  <si>
    <t>广西上林
广西武宣</t>
  </si>
  <si>
    <t>协调员</t>
  </si>
  <si>
    <t>1.2019届应届毕业生；
2.全日制大学本科以上；
3.专业不限；                                            
4.具备较强的团队能力和良好的沟通协调能力，良好的口头表达能力。</t>
  </si>
  <si>
    <t>广西梧州</t>
  </si>
  <si>
    <t>合计</t>
  </si>
  <si>
    <t>2018年7-8月</t>
    <phoneticPr fontId="10" type="noConversion"/>
  </si>
  <si>
    <t>2018年6月-9月</t>
    <phoneticPr fontId="10" type="noConversion"/>
  </si>
  <si>
    <t>2018年6月-8月</t>
    <phoneticPr fontId="10" type="noConversion"/>
  </si>
  <si>
    <t>2018年7月-8月</t>
    <phoneticPr fontId="10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</si>
</sst>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b/>
      <sz val="22"/>
      <color indexed="8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indexed="10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57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5" fillId="0" borderId="1" xfId="5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6">
    <cellStyle name="常规" xfId="0" builtinId="0"/>
    <cellStyle name="常规 2" xfId="2"/>
    <cellStyle name="常规 3" xfId="3"/>
    <cellStyle name="常规_Sheet1_4" xfId="1"/>
    <cellStyle name="常规_Sheet1_5" xfId="4"/>
    <cellStyle name="常规_Sheet1_8" xfId="5"/>
  </cellStyles>
  <dxfs count="0"/>
  <tableStyles count="0" defaultTableStyle="TableStyleMedium2" defaultPivotStyle="PivotStyleLight16"/>
  <colors>
    <mruColors>
      <color rgb="FFFFFF00"/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3"/>
  <sheetViews>
    <sheetView tabSelected="1" view="pageBreakPreview" zoomScaleNormal="100" zoomScaleSheetLayoutView="100" workbookViewId="0">
      <selection activeCell="E5" sqref="E5"/>
    </sheetView>
  </sheetViews>
  <sheetFormatPr defaultColWidth="9" defaultRowHeight="13.5"/>
  <cols>
    <col min="1" max="1" width="5.375" style="4" customWidth="1"/>
    <col min="2" max="2" width="7.125" style="5" customWidth="1"/>
    <col min="3" max="3" width="9.25" style="6" customWidth="1"/>
    <col min="4" max="4" width="8.125" customWidth="1"/>
    <col min="5" max="5" width="70.125" customWidth="1"/>
    <col min="6" max="6" width="11.75" style="4" customWidth="1"/>
    <col min="7" max="7" width="11.125" style="7" customWidth="1"/>
    <col min="8" max="8" width="13.125" style="5" customWidth="1"/>
    <col min="9" max="9" width="7.125" customWidth="1"/>
  </cols>
  <sheetData>
    <row r="1" spans="1:8" ht="18.95" customHeight="1">
      <c r="A1" s="8" t="s">
        <v>0</v>
      </c>
    </row>
    <row r="2" spans="1:8" ht="39.950000000000003" customHeight="1">
      <c r="A2" s="35" t="s">
        <v>1</v>
      </c>
      <c r="B2" s="35"/>
      <c r="C2" s="35"/>
      <c r="D2" s="35"/>
      <c r="E2" s="35"/>
      <c r="F2" s="35"/>
      <c r="G2" s="36"/>
      <c r="H2" s="36"/>
    </row>
    <row r="4" spans="1:8" s="1" customFormat="1" ht="33" customHeight="1">
      <c r="A4" s="9" t="s">
        <v>2</v>
      </c>
      <c r="B4" s="9" t="s">
        <v>3</v>
      </c>
      <c r="C4" s="10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</row>
    <row r="5" spans="1:8" s="2" customFormat="1" ht="93" customHeight="1">
      <c r="A5" s="11">
        <v>1</v>
      </c>
      <c r="B5" s="38" t="s">
        <v>10</v>
      </c>
      <c r="C5" s="12" t="s">
        <v>11</v>
      </c>
      <c r="D5" s="12">
        <v>3</v>
      </c>
      <c r="E5" s="13" t="s">
        <v>12</v>
      </c>
      <c r="F5" s="14" t="s">
        <v>13</v>
      </c>
      <c r="G5" s="21">
        <v>43313</v>
      </c>
      <c r="H5" s="12"/>
    </row>
    <row r="6" spans="1:8" s="2" customFormat="1" ht="120" customHeight="1">
      <c r="A6" s="11">
        <v>2</v>
      </c>
      <c r="B6" s="38"/>
      <c r="C6" s="12" t="s">
        <v>14</v>
      </c>
      <c r="D6" s="12">
        <v>2</v>
      </c>
      <c r="E6" s="15" t="s">
        <v>15</v>
      </c>
      <c r="F6" s="14" t="s">
        <v>13</v>
      </c>
      <c r="G6" s="21">
        <v>43313</v>
      </c>
      <c r="H6" s="12"/>
    </row>
    <row r="7" spans="1:8" s="2" customFormat="1" ht="87" customHeight="1">
      <c r="A7" s="11">
        <v>3</v>
      </c>
      <c r="B7" s="38"/>
      <c r="C7" s="12" t="s">
        <v>16</v>
      </c>
      <c r="D7" s="12">
        <v>2</v>
      </c>
      <c r="E7" s="16" t="s">
        <v>17</v>
      </c>
      <c r="F7" s="14" t="s">
        <v>13</v>
      </c>
      <c r="G7" s="21">
        <v>43313</v>
      </c>
      <c r="H7" s="12"/>
    </row>
    <row r="8" spans="1:8" s="2" customFormat="1" ht="138.94999999999999" customHeight="1">
      <c r="A8" s="11">
        <v>4</v>
      </c>
      <c r="B8" s="38"/>
      <c r="C8" s="12" t="s">
        <v>18</v>
      </c>
      <c r="D8" s="12">
        <v>5</v>
      </c>
      <c r="E8" s="16" t="s">
        <v>19</v>
      </c>
      <c r="F8" s="14" t="s">
        <v>13</v>
      </c>
      <c r="G8" s="21">
        <v>43313</v>
      </c>
      <c r="H8" s="12"/>
    </row>
    <row r="9" spans="1:8" s="2" customFormat="1" ht="74.099999999999994" customHeight="1">
      <c r="A9" s="11">
        <v>5</v>
      </c>
      <c r="B9" s="38" t="s">
        <v>20</v>
      </c>
      <c r="C9" s="12" t="s">
        <v>21</v>
      </c>
      <c r="D9" s="12">
        <v>2</v>
      </c>
      <c r="E9" s="13" t="s">
        <v>22</v>
      </c>
      <c r="F9" s="14" t="s">
        <v>23</v>
      </c>
      <c r="G9" s="14" t="s">
        <v>24</v>
      </c>
      <c r="H9" s="17"/>
    </row>
    <row r="10" spans="1:8" s="2" customFormat="1" ht="120" customHeight="1">
      <c r="A10" s="11">
        <v>6</v>
      </c>
      <c r="B10" s="38"/>
      <c r="C10" s="12" t="s">
        <v>14</v>
      </c>
      <c r="D10" s="12">
        <v>2</v>
      </c>
      <c r="E10" s="16" t="s">
        <v>25</v>
      </c>
      <c r="F10" s="14" t="s">
        <v>23</v>
      </c>
      <c r="G10" s="14" t="s">
        <v>24</v>
      </c>
      <c r="H10" s="12"/>
    </row>
    <row r="11" spans="1:8" s="2" customFormat="1" ht="92.1" customHeight="1">
      <c r="A11" s="11">
        <v>7</v>
      </c>
      <c r="B11" s="38"/>
      <c r="C11" s="12" t="s">
        <v>26</v>
      </c>
      <c r="D11" s="12">
        <v>2</v>
      </c>
      <c r="E11" s="16" t="s">
        <v>27</v>
      </c>
      <c r="F11" s="12" t="s">
        <v>28</v>
      </c>
      <c r="G11" s="18" t="s">
        <v>29</v>
      </c>
      <c r="H11" s="12"/>
    </row>
    <row r="12" spans="1:8" s="2" customFormat="1" ht="99" customHeight="1">
      <c r="A12" s="11">
        <v>8</v>
      </c>
      <c r="B12" s="38"/>
      <c r="C12" s="19" t="s">
        <v>30</v>
      </c>
      <c r="D12" s="20">
        <v>1</v>
      </c>
      <c r="E12" s="17" t="s">
        <v>31</v>
      </c>
      <c r="F12" s="14" t="s">
        <v>32</v>
      </c>
      <c r="G12" s="21" t="s">
        <v>33</v>
      </c>
      <c r="H12" s="22"/>
    </row>
    <row r="13" spans="1:8" s="2" customFormat="1" ht="92.1" customHeight="1">
      <c r="A13" s="11">
        <v>9</v>
      </c>
      <c r="B13" s="38"/>
      <c r="C13" s="12" t="s">
        <v>34</v>
      </c>
      <c r="D13" s="12">
        <v>3</v>
      </c>
      <c r="E13" s="16" t="s">
        <v>35</v>
      </c>
      <c r="F13" s="14" t="s">
        <v>23</v>
      </c>
      <c r="G13" s="21" t="s">
        <v>29</v>
      </c>
      <c r="H13" s="22"/>
    </row>
    <row r="14" spans="1:8" s="2" customFormat="1" ht="87.95" customHeight="1">
      <c r="A14" s="11">
        <v>10</v>
      </c>
      <c r="B14" s="38"/>
      <c r="C14" s="12" t="s">
        <v>36</v>
      </c>
      <c r="D14" s="12">
        <v>2</v>
      </c>
      <c r="E14" s="16" t="s">
        <v>37</v>
      </c>
      <c r="F14" s="14" t="s">
        <v>38</v>
      </c>
      <c r="G14" s="21" t="s">
        <v>29</v>
      </c>
      <c r="H14" s="12"/>
    </row>
    <row r="15" spans="1:8" s="2" customFormat="1" ht="93" customHeight="1">
      <c r="A15" s="11">
        <v>11</v>
      </c>
      <c r="B15" s="38"/>
      <c r="C15" s="12" t="s">
        <v>39</v>
      </c>
      <c r="D15" s="12">
        <v>1</v>
      </c>
      <c r="E15" s="13" t="s">
        <v>40</v>
      </c>
      <c r="F15" s="14" t="s">
        <v>41</v>
      </c>
      <c r="G15" s="21" t="s">
        <v>42</v>
      </c>
      <c r="H15" s="12"/>
    </row>
    <row r="16" spans="1:8" s="2" customFormat="1" ht="90" customHeight="1">
      <c r="A16" s="11">
        <v>12</v>
      </c>
      <c r="B16" s="38"/>
      <c r="C16" s="12" t="s">
        <v>43</v>
      </c>
      <c r="D16" s="12">
        <v>1</v>
      </c>
      <c r="E16" s="13" t="s">
        <v>44</v>
      </c>
      <c r="F16" s="14" t="s">
        <v>41</v>
      </c>
      <c r="G16" s="21" t="s">
        <v>42</v>
      </c>
      <c r="H16" s="12"/>
    </row>
    <row r="17" spans="1:8" s="2" customFormat="1" ht="90" customHeight="1">
      <c r="A17" s="11">
        <v>13</v>
      </c>
      <c r="B17" s="38"/>
      <c r="C17" s="12" t="s">
        <v>45</v>
      </c>
      <c r="D17" s="20">
        <v>1</v>
      </c>
      <c r="E17" s="13" t="s">
        <v>46</v>
      </c>
      <c r="F17" s="14" t="s">
        <v>41</v>
      </c>
      <c r="G17" s="21" t="s">
        <v>42</v>
      </c>
      <c r="H17" s="12"/>
    </row>
    <row r="18" spans="1:8" s="2" customFormat="1" ht="102" customHeight="1">
      <c r="A18" s="11">
        <v>14</v>
      </c>
      <c r="B18" s="38"/>
      <c r="C18" s="23" t="s">
        <v>47</v>
      </c>
      <c r="D18" s="12">
        <v>1</v>
      </c>
      <c r="E18" s="13" t="s">
        <v>48</v>
      </c>
      <c r="F18" s="14" t="s">
        <v>41</v>
      </c>
      <c r="G18" s="21" t="s">
        <v>42</v>
      </c>
      <c r="H18" s="12"/>
    </row>
    <row r="19" spans="1:8" s="2" customFormat="1" ht="74.099999999999994" customHeight="1">
      <c r="A19" s="11">
        <v>15</v>
      </c>
      <c r="B19" s="38"/>
      <c r="C19" s="12" t="s">
        <v>49</v>
      </c>
      <c r="D19" s="20">
        <v>1</v>
      </c>
      <c r="E19" s="17" t="s">
        <v>50</v>
      </c>
      <c r="F19" s="14" t="s">
        <v>51</v>
      </c>
      <c r="G19" s="21" t="s">
        <v>52</v>
      </c>
      <c r="H19" s="12"/>
    </row>
    <row r="20" spans="1:8" s="2" customFormat="1" ht="135" customHeight="1">
      <c r="A20" s="11">
        <v>16</v>
      </c>
      <c r="B20" s="38" t="s">
        <v>53</v>
      </c>
      <c r="C20" s="12" t="s">
        <v>14</v>
      </c>
      <c r="D20" s="12">
        <v>5</v>
      </c>
      <c r="E20" s="13" t="s">
        <v>54</v>
      </c>
      <c r="F20" s="14" t="s">
        <v>55</v>
      </c>
      <c r="G20" s="14" t="s">
        <v>181</v>
      </c>
      <c r="H20" s="12"/>
    </row>
    <row r="21" spans="1:8" s="2" customFormat="1" ht="84" customHeight="1">
      <c r="A21" s="11">
        <v>17</v>
      </c>
      <c r="B21" s="38"/>
      <c r="C21" s="12" t="s">
        <v>26</v>
      </c>
      <c r="D21" s="12">
        <v>4</v>
      </c>
      <c r="E21" s="13" t="s">
        <v>27</v>
      </c>
      <c r="F21" s="14" t="s">
        <v>55</v>
      </c>
      <c r="G21" s="14" t="s">
        <v>181</v>
      </c>
      <c r="H21" s="12"/>
    </row>
    <row r="22" spans="1:8" s="2" customFormat="1" ht="92.1" customHeight="1">
      <c r="A22" s="11">
        <v>18</v>
      </c>
      <c r="B22" s="38"/>
      <c r="C22" s="12" t="s">
        <v>16</v>
      </c>
      <c r="D22" s="12">
        <v>8</v>
      </c>
      <c r="E22" s="13" t="s">
        <v>17</v>
      </c>
      <c r="F22" s="14" t="s">
        <v>55</v>
      </c>
      <c r="G22" s="14" t="s">
        <v>181</v>
      </c>
      <c r="H22" s="12"/>
    </row>
    <row r="23" spans="1:8" s="2" customFormat="1" ht="89.1" customHeight="1">
      <c r="A23" s="11">
        <v>19</v>
      </c>
      <c r="B23" s="38"/>
      <c r="C23" s="12" t="s">
        <v>11</v>
      </c>
      <c r="D23" s="12">
        <v>8</v>
      </c>
      <c r="E23" s="13" t="s">
        <v>56</v>
      </c>
      <c r="F23" s="14" t="s">
        <v>55</v>
      </c>
      <c r="G23" s="14" t="s">
        <v>181</v>
      </c>
      <c r="H23" s="12"/>
    </row>
    <row r="24" spans="1:8" s="2" customFormat="1" ht="83.1" customHeight="1">
      <c r="A24" s="11">
        <v>20</v>
      </c>
      <c r="B24" s="38"/>
      <c r="C24" s="12" t="s">
        <v>21</v>
      </c>
      <c r="D24" s="12">
        <v>3</v>
      </c>
      <c r="E24" s="13" t="s">
        <v>57</v>
      </c>
      <c r="F24" s="14" t="s">
        <v>58</v>
      </c>
      <c r="G24" s="14" t="s">
        <v>181</v>
      </c>
      <c r="H24" s="12"/>
    </row>
    <row r="25" spans="1:8" s="2" customFormat="1" ht="114" customHeight="1">
      <c r="A25" s="11">
        <v>21</v>
      </c>
      <c r="B25" s="38" t="s">
        <v>59</v>
      </c>
      <c r="C25" s="12" t="s">
        <v>14</v>
      </c>
      <c r="D25" s="12">
        <v>4</v>
      </c>
      <c r="E25" s="24" t="s">
        <v>60</v>
      </c>
      <c r="F25" s="12" t="s">
        <v>61</v>
      </c>
      <c r="G25" s="12" t="s">
        <v>62</v>
      </c>
      <c r="H25" s="12"/>
    </row>
    <row r="26" spans="1:8" s="2" customFormat="1" ht="84.95" customHeight="1">
      <c r="A26" s="11">
        <v>22</v>
      </c>
      <c r="B26" s="38"/>
      <c r="C26" s="12" t="s">
        <v>36</v>
      </c>
      <c r="D26" s="12">
        <v>2</v>
      </c>
      <c r="E26" s="24" t="s">
        <v>63</v>
      </c>
      <c r="F26" s="12" t="s">
        <v>61</v>
      </c>
      <c r="G26" s="12" t="s">
        <v>62</v>
      </c>
      <c r="H26" s="12"/>
    </row>
    <row r="27" spans="1:8" s="2" customFormat="1" ht="90.95" customHeight="1">
      <c r="A27" s="11">
        <v>23</v>
      </c>
      <c r="B27" s="38"/>
      <c r="C27" s="12" t="s">
        <v>16</v>
      </c>
      <c r="D27" s="12">
        <v>6</v>
      </c>
      <c r="E27" s="24" t="s">
        <v>17</v>
      </c>
      <c r="F27" s="12" t="s">
        <v>61</v>
      </c>
      <c r="G27" s="12" t="s">
        <v>64</v>
      </c>
      <c r="H27" s="12"/>
    </row>
    <row r="28" spans="1:8" s="2" customFormat="1" ht="90" customHeight="1">
      <c r="A28" s="11">
        <v>24</v>
      </c>
      <c r="B28" s="38"/>
      <c r="C28" s="12" t="s">
        <v>11</v>
      </c>
      <c r="D28" s="12">
        <v>6</v>
      </c>
      <c r="E28" s="24" t="s">
        <v>56</v>
      </c>
      <c r="F28" s="12" t="s">
        <v>61</v>
      </c>
      <c r="G28" s="12" t="s">
        <v>64</v>
      </c>
      <c r="H28" s="12"/>
    </row>
    <row r="29" spans="1:8" s="2" customFormat="1" ht="92.1" customHeight="1">
      <c r="A29" s="11">
        <v>25</v>
      </c>
      <c r="B29" s="25" t="s">
        <v>65</v>
      </c>
      <c r="C29" s="12" t="s">
        <v>11</v>
      </c>
      <c r="D29" s="12">
        <v>12</v>
      </c>
      <c r="E29" s="13" t="s">
        <v>56</v>
      </c>
      <c r="F29" s="14" t="s">
        <v>66</v>
      </c>
      <c r="G29" s="14" t="s">
        <v>180</v>
      </c>
      <c r="H29" s="12"/>
    </row>
    <row r="30" spans="1:8" s="2" customFormat="1" ht="126.95" customHeight="1">
      <c r="A30" s="11">
        <v>26</v>
      </c>
      <c r="B30" s="38" t="s">
        <v>67</v>
      </c>
      <c r="C30" s="26" t="s">
        <v>14</v>
      </c>
      <c r="D30" s="12">
        <v>2</v>
      </c>
      <c r="E30" s="24" t="s">
        <v>60</v>
      </c>
      <c r="F30" s="12" t="s">
        <v>68</v>
      </c>
      <c r="G30" s="14" t="s">
        <v>69</v>
      </c>
      <c r="H30" s="12"/>
    </row>
    <row r="31" spans="1:8" s="2" customFormat="1" ht="89.1" customHeight="1">
      <c r="A31" s="11">
        <v>27</v>
      </c>
      <c r="B31" s="38"/>
      <c r="C31" s="12" t="s">
        <v>36</v>
      </c>
      <c r="D31" s="12">
        <v>1</v>
      </c>
      <c r="E31" s="24" t="s">
        <v>63</v>
      </c>
      <c r="F31" s="12" t="s">
        <v>68</v>
      </c>
      <c r="G31" s="14" t="s">
        <v>69</v>
      </c>
      <c r="H31" s="12"/>
    </row>
    <row r="32" spans="1:8" s="2" customFormat="1" ht="98.1" customHeight="1">
      <c r="A32" s="11">
        <v>28</v>
      </c>
      <c r="B32" s="38"/>
      <c r="C32" s="26" t="s">
        <v>70</v>
      </c>
      <c r="D32" s="12">
        <v>1</v>
      </c>
      <c r="E32" s="24" t="s">
        <v>71</v>
      </c>
      <c r="F32" s="12" t="s">
        <v>68</v>
      </c>
      <c r="G32" s="14" t="s">
        <v>69</v>
      </c>
      <c r="H32" s="12"/>
    </row>
    <row r="33" spans="1:8" s="2" customFormat="1" ht="72.95" customHeight="1">
      <c r="A33" s="11">
        <v>29</v>
      </c>
      <c r="B33" s="38"/>
      <c r="C33" s="26" t="s">
        <v>26</v>
      </c>
      <c r="D33" s="12">
        <v>2</v>
      </c>
      <c r="E33" s="24" t="s">
        <v>27</v>
      </c>
      <c r="F33" s="12" t="s">
        <v>68</v>
      </c>
      <c r="G33" s="14" t="s">
        <v>69</v>
      </c>
      <c r="H33" s="12"/>
    </row>
    <row r="34" spans="1:8" s="2" customFormat="1" ht="63" customHeight="1">
      <c r="A34" s="11">
        <v>30</v>
      </c>
      <c r="B34" s="38"/>
      <c r="C34" s="26" t="s">
        <v>72</v>
      </c>
      <c r="D34" s="12">
        <v>4</v>
      </c>
      <c r="E34" s="24" t="s">
        <v>73</v>
      </c>
      <c r="F34" s="12" t="s">
        <v>68</v>
      </c>
      <c r="G34" s="14" t="s">
        <v>69</v>
      </c>
      <c r="H34" s="12"/>
    </row>
    <row r="35" spans="1:8" s="2" customFormat="1" ht="90" customHeight="1">
      <c r="A35" s="11">
        <v>31</v>
      </c>
      <c r="B35" s="38" t="s">
        <v>74</v>
      </c>
      <c r="C35" s="12" t="s">
        <v>34</v>
      </c>
      <c r="D35" s="12">
        <v>4</v>
      </c>
      <c r="E35" s="13" t="s">
        <v>75</v>
      </c>
      <c r="F35" s="20" t="s">
        <v>76</v>
      </c>
      <c r="G35" s="14" t="s">
        <v>77</v>
      </c>
      <c r="H35" s="12"/>
    </row>
    <row r="36" spans="1:8" s="2" customFormat="1" ht="138" customHeight="1">
      <c r="A36" s="11">
        <v>32</v>
      </c>
      <c r="B36" s="38"/>
      <c r="C36" s="12" t="s">
        <v>14</v>
      </c>
      <c r="D36" s="12">
        <v>3</v>
      </c>
      <c r="E36" s="13" t="s">
        <v>78</v>
      </c>
      <c r="F36" s="20" t="s">
        <v>76</v>
      </c>
      <c r="G36" s="14" t="s">
        <v>77</v>
      </c>
      <c r="H36" s="12"/>
    </row>
    <row r="37" spans="1:8" s="2" customFormat="1" ht="74.099999999999994" customHeight="1">
      <c r="A37" s="11">
        <v>33</v>
      </c>
      <c r="B37" s="38"/>
      <c r="C37" s="12" t="s">
        <v>26</v>
      </c>
      <c r="D37" s="12">
        <v>7</v>
      </c>
      <c r="E37" s="13" t="s">
        <v>27</v>
      </c>
      <c r="F37" s="20" t="s">
        <v>76</v>
      </c>
      <c r="G37" s="14" t="s">
        <v>79</v>
      </c>
      <c r="H37" s="12"/>
    </row>
    <row r="38" spans="1:8" s="2" customFormat="1" ht="90" customHeight="1">
      <c r="A38" s="11">
        <v>34</v>
      </c>
      <c r="B38" s="38"/>
      <c r="C38" s="12" t="s">
        <v>49</v>
      </c>
      <c r="D38" s="12">
        <v>6</v>
      </c>
      <c r="E38" s="13" t="s">
        <v>80</v>
      </c>
      <c r="F38" s="20" t="s">
        <v>76</v>
      </c>
      <c r="G38" s="14" t="s">
        <v>81</v>
      </c>
      <c r="H38" s="12"/>
    </row>
    <row r="39" spans="1:8" s="2" customFormat="1" ht="93" customHeight="1">
      <c r="A39" s="11">
        <v>35</v>
      </c>
      <c r="B39" s="38"/>
      <c r="C39" s="27" t="s">
        <v>82</v>
      </c>
      <c r="D39" s="28">
        <v>1</v>
      </c>
      <c r="E39" s="13" t="s">
        <v>83</v>
      </c>
      <c r="F39" s="20" t="s">
        <v>76</v>
      </c>
      <c r="G39" s="14" t="s">
        <v>84</v>
      </c>
      <c r="H39" s="12"/>
    </row>
    <row r="40" spans="1:8" s="2" customFormat="1" ht="78" customHeight="1">
      <c r="A40" s="11">
        <v>36</v>
      </c>
      <c r="B40" s="38"/>
      <c r="C40" s="12" t="s">
        <v>85</v>
      </c>
      <c r="D40" s="12">
        <v>1</v>
      </c>
      <c r="E40" s="16" t="s">
        <v>86</v>
      </c>
      <c r="F40" s="20" t="s">
        <v>76</v>
      </c>
      <c r="G40" s="14" t="s">
        <v>87</v>
      </c>
      <c r="H40" s="12"/>
    </row>
    <row r="41" spans="1:8" s="2" customFormat="1" ht="77.099999999999994" customHeight="1">
      <c r="A41" s="11">
        <v>37</v>
      </c>
      <c r="B41" s="38"/>
      <c r="C41" s="12" t="s">
        <v>88</v>
      </c>
      <c r="D41" s="12">
        <v>1</v>
      </c>
      <c r="E41" s="16" t="s">
        <v>89</v>
      </c>
      <c r="F41" s="20" t="s">
        <v>76</v>
      </c>
      <c r="G41" s="14" t="s">
        <v>87</v>
      </c>
      <c r="H41" s="12"/>
    </row>
    <row r="42" spans="1:8" s="2" customFormat="1" ht="90" customHeight="1">
      <c r="A42" s="11">
        <v>38</v>
      </c>
      <c r="B42" s="38"/>
      <c r="C42" s="12" t="s">
        <v>90</v>
      </c>
      <c r="D42" s="12">
        <v>1</v>
      </c>
      <c r="E42" s="16" t="s">
        <v>91</v>
      </c>
      <c r="F42" s="20" t="s">
        <v>76</v>
      </c>
      <c r="G42" s="14" t="s">
        <v>87</v>
      </c>
      <c r="H42" s="12"/>
    </row>
    <row r="43" spans="1:8" s="2" customFormat="1" ht="74.099999999999994" customHeight="1">
      <c r="A43" s="11">
        <v>39</v>
      </c>
      <c r="B43" s="38" t="s">
        <v>92</v>
      </c>
      <c r="C43" s="12" t="s">
        <v>93</v>
      </c>
      <c r="D43" s="12">
        <v>1</v>
      </c>
      <c r="E43" s="13" t="s">
        <v>94</v>
      </c>
      <c r="F43" s="14" t="s">
        <v>95</v>
      </c>
      <c r="G43" s="14" t="s">
        <v>179</v>
      </c>
      <c r="H43" s="17"/>
    </row>
    <row r="44" spans="1:8" s="2" customFormat="1" ht="126" customHeight="1">
      <c r="A44" s="11">
        <v>40</v>
      </c>
      <c r="B44" s="38"/>
      <c r="C44" s="12" t="s">
        <v>14</v>
      </c>
      <c r="D44" s="12">
        <v>1</v>
      </c>
      <c r="E44" s="13" t="s">
        <v>60</v>
      </c>
      <c r="F44" s="14" t="s">
        <v>97</v>
      </c>
      <c r="G44" s="14" t="s">
        <v>179</v>
      </c>
      <c r="H44" s="17"/>
    </row>
    <row r="45" spans="1:8" s="2" customFormat="1" ht="108" customHeight="1">
      <c r="A45" s="11">
        <v>41</v>
      </c>
      <c r="B45" s="38"/>
      <c r="C45" s="12" t="s">
        <v>98</v>
      </c>
      <c r="D45" s="12">
        <v>1</v>
      </c>
      <c r="E45" s="13" t="s">
        <v>99</v>
      </c>
      <c r="F45" s="14" t="s">
        <v>97</v>
      </c>
      <c r="G45" s="14" t="s">
        <v>182</v>
      </c>
      <c r="H45" s="17"/>
    </row>
    <row r="46" spans="1:8" s="2" customFormat="1" ht="86.1" customHeight="1">
      <c r="A46" s="11">
        <v>42</v>
      </c>
      <c r="B46" s="38"/>
      <c r="C46" s="14" t="s">
        <v>100</v>
      </c>
      <c r="D46" s="14">
        <v>1</v>
      </c>
      <c r="E46" s="29" t="s">
        <v>101</v>
      </c>
      <c r="F46" s="14" t="s">
        <v>102</v>
      </c>
      <c r="G46" s="14" t="s">
        <v>179</v>
      </c>
      <c r="H46" s="17"/>
    </row>
    <row r="47" spans="1:8" s="2" customFormat="1" ht="93" customHeight="1">
      <c r="A47" s="11">
        <v>43</v>
      </c>
      <c r="B47" s="38"/>
      <c r="C47" s="14" t="s">
        <v>103</v>
      </c>
      <c r="D47" s="14">
        <v>2</v>
      </c>
      <c r="E47" s="29" t="s">
        <v>104</v>
      </c>
      <c r="F47" s="14" t="s">
        <v>102</v>
      </c>
      <c r="G47" s="14" t="s">
        <v>179</v>
      </c>
      <c r="H47" s="17"/>
    </row>
    <row r="48" spans="1:8" s="2" customFormat="1" ht="98.1" customHeight="1">
      <c r="A48" s="11">
        <v>44</v>
      </c>
      <c r="B48" s="38"/>
      <c r="C48" s="12" t="s">
        <v>16</v>
      </c>
      <c r="D48" s="14">
        <v>1</v>
      </c>
      <c r="E48" s="30" t="s">
        <v>17</v>
      </c>
      <c r="F48" s="14" t="s">
        <v>102</v>
      </c>
      <c r="G48" s="14" t="s">
        <v>96</v>
      </c>
      <c r="H48" s="17"/>
    </row>
    <row r="49" spans="1:8" s="2" customFormat="1" ht="87" customHeight="1">
      <c r="A49" s="11">
        <v>45</v>
      </c>
      <c r="B49" s="38"/>
      <c r="C49" s="14" t="s">
        <v>105</v>
      </c>
      <c r="D49" s="14">
        <v>1</v>
      </c>
      <c r="E49" s="29" t="s">
        <v>106</v>
      </c>
      <c r="F49" s="14" t="s">
        <v>102</v>
      </c>
      <c r="G49" s="14" t="s">
        <v>96</v>
      </c>
      <c r="H49" s="17"/>
    </row>
    <row r="50" spans="1:8" s="2" customFormat="1" ht="81.95" customHeight="1">
      <c r="A50" s="11">
        <v>46</v>
      </c>
      <c r="B50" s="38"/>
      <c r="C50" s="14" t="s">
        <v>107</v>
      </c>
      <c r="D50" s="14">
        <v>1</v>
      </c>
      <c r="E50" s="29" t="s">
        <v>108</v>
      </c>
      <c r="F50" s="14" t="s">
        <v>102</v>
      </c>
      <c r="G50" s="14" t="s">
        <v>179</v>
      </c>
      <c r="H50" s="17"/>
    </row>
    <row r="51" spans="1:8" s="2" customFormat="1" ht="81" customHeight="1">
      <c r="A51" s="11">
        <v>47</v>
      </c>
      <c r="B51" s="38"/>
      <c r="C51" s="14" t="s">
        <v>109</v>
      </c>
      <c r="D51" s="14">
        <v>2</v>
      </c>
      <c r="E51" s="29" t="s">
        <v>110</v>
      </c>
      <c r="F51" s="14" t="s">
        <v>102</v>
      </c>
      <c r="G51" s="14" t="s">
        <v>179</v>
      </c>
      <c r="H51" s="17"/>
    </row>
    <row r="52" spans="1:8" s="2" customFormat="1" ht="78" customHeight="1">
      <c r="A52" s="11">
        <v>48</v>
      </c>
      <c r="B52" s="38"/>
      <c r="C52" s="14" t="s">
        <v>111</v>
      </c>
      <c r="D52" s="14">
        <v>2</v>
      </c>
      <c r="E52" s="29" t="s">
        <v>112</v>
      </c>
      <c r="F52" s="14" t="s">
        <v>102</v>
      </c>
      <c r="G52" s="14" t="s">
        <v>179</v>
      </c>
      <c r="H52" s="17"/>
    </row>
    <row r="53" spans="1:8" s="2" customFormat="1" ht="90" customHeight="1">
      <c r="A53" s="11">
        <v>49</v>
      </c>
      <c r="B53" s="38"/>
      <c r="C53" s="14" t="s">
        <v>113</v>
      </c>
      <c r="D53" s="14">
        <v>1</v>
      </c>
      <c r="E53" s="29" t="s">
        <v>114</v>
      </c>
      <c r="F53" s="14" t="s">
        <v>102</v>
      </c>
      <c r="G53" s="14" t="s">
        <v>179</v>
      </c>
      <c r="H53" s="17"/>
    </row>
    <row r="54" spans="1:8" s="2" customFormat="1" ht="81" customHeight="1">
      <c r="A54" s="11">
        <v>50</v>
      </c>
      <c r="B54" s="38"/>
      <c r="C54" s="14" t="s">
        <v>115</v>
      </c>
      <c r="D54" s="14">
        <v>1</v>
      </c>
      <c r="E54" s="29" t="s">
        <v>116</v>
      </c>
      <c r="F54" s="14" t="s">
        <v>102</v>
      </c>
      <c r="G54" s="14" t="s">
        <v>179</v>
      </c>
      <c r="H54" s="17"/>
    </row>
    <row r="55" spans="1:8" s="2" customFormat="1" ht="87" customHeight="1">
      <c r="A55" s="11">
        <v>51</v>
      </c>
      <c r="B55" s="38" t="s">
        <v>117</v>
      </c>
      <c r="C55" s="12" t="s">
        <v>34</v>
      </c>
      <c r="D55" s="12">
        <v>1</v>
      </c>
      <c r="E55" s="16" t="s">
        <v>118</v>
      </c>
      <c r="F55" s="12" t="s">
        <v>119</v>
      </c>
      <c r="G55" s="12" t="s">
        <v>120</v>
      </c>
      <c r="H55" s="12"/>
    </row>
    <row r="56" spans="1:8" s="2" customFormat="1" ht="87" customHeight="1">
      <c r="A56" s="11">
        <v>52</v>
      </c>
      <c r="B56" s="38"/>
      <c r="C56" s="12" t="s">
        <v>36</v>
      </c>
      <c r="D56" s="12">
        <v>1</v>
      </c>
      <c r="E56" s="16" t="s">
        <v>63</v>
      </c>
      <c r="F56" s="12" t="s">
        <v>119</v>
      </c>
      <c r="G56" s="12" t="s">
        <v>120</v>
      </c>
      <c r="H56" s="12"/>
    </row>
    <row r="57" spans="1:8" s="2" customFormat="1" ht="87.95" customHeight="1">
      <c r="A57" s="11">
        <v>53</v>
      </c>
      <c r="B57" s="38"/>
      <c r="C57" s="12" t="s">
        <v>26</v>
      </c>
      <c r="D57" s="12">
        <v>2</v>
      </c>
      <c r="E57" s="16" t="s">
        <v>27</v>
      </c>
      <c r="F57" s="12" t="s">
        <v>121</v>
      </c>
      <c r="G57" s="12" t="s">
        <v>120</v>
      </c>
      <c r="H57" s="12"/>
    </row>
    <row r="58" spans="1:8" s="2" customFormat="1" ht="87.95" customHeight="1">
      <c r="A58" s="11">
        <v>54</v>
      </c>
      <c r="B58" s="38"/>
      <c r="C58" s="12" t="s">
        <v>122</v>
      </c>
      <c r="D58" s="12">
        <v>1</v>
      </c>
      <c r="E58" s="16" t="s">
        <v>123</v>
      </c>
      <c r="F58" s="12" t="s">
        <v>124</v>
      </c>
      <c r="G58" s="12" t="s">
        <v>120</v>
      </c>
      <c r="H58" s="12"/>
    </row>
    <row r="59" spans="1:8" s="2" customFormat="1" ht="83.1" customHeight="1">
      <c r="A59" s="11">
        <v>55</v>
      </c>
      <c r="B59" s="38"/>
      <c r="C59" s="12" t="s">
        <v>125</v>
      </c>
      <c r="D59" s="12">
        <v>2</v>
      </c>
      <c r="E59" s="16" t="s">
        <v>126</v>
      </c>
      <c r="F59" s="14" t="s">
        <v>119</v>
      </c>
      <c r="G59" s="12" t="s">
        <v>120</v>
      </c>
      <c r="H59" s="12"/>
    </row>
    <row r="60" spans="1:8" s="2" customFormat="1" ht="84" customHeight="1">
      <c r="A60" s="11">
        <v>56</v>
      </c>
      <c r="B60" s="38"/>
      <c r="C60" s="12" t="s">
        <v>127</v>
      </c>
      <c r="D60" s="12">
        <v>1</v>
      </c>
      <c r="E60" s="16" t="s">
        <v>116</v>
      </c>
      <c r="F60" s="20" t="s">
        <v>128</v>
      </c>
      <c r="G60" s="12" t="s">
        <v>120</v>
      </c>
      <c r="H60" s="12"/>
    </row>
    <row r="61" spans="1:8" s="2" customFormat="1" ht="75" customHeight="1">
      <c r="A61" s="11">
        <v>57</v>
      </c>
      <c r="B61" s="38"/>
      <c r="C61" s="12" t="s">
        <v>129</v>
      </c>
      <c r="D61" s="12">
        <v>2</v>
      </c>
      <c r="E61" s="16" t="s">
        <v>130</v>
      </c>
      <c r="F61" s="14" t="s">
        <v>119</v>
      </c>
      <c r="G61" s="12" t="s">
        <v>120</v>
      </c>
      <c r="H61" s="12"/>
    </row>
    <row r="62" spans="1:8" s="2" customFormat="1" ht="72" customHeight="1">
      <c r="A62" s="11">
        <v>58</v>
      </c>
      <c r="B62" s="38"/>
      <c r="C62" s="12" t="s">
        <v>131</v>
      </c>
      <c r="D62" s="12">
        <v>1</v>
      </c>
      <c r="E62" s="16" t="s">
        <v>132</v>
      </c>
      <c r="F62" s="14" t="s">
        <v>119</v>
      </c>
      <c r="G62" s="12" t="s">
        <v>120</v>
      </c>
      <c r="H62" s="12"/>
    </row>
    <row r="63" spans="1:8" s="2" customFormat="1" ht="80.099999999999994" customHeight="1">
      <c r="A63" s="11">
        <v>59</v>
      </c>
      <c r="B63" s="38"/>
      <c r="C63" s="12" t="s">
        <v>133</v>
      </c>
      <c r="D63" s="12">
        <v>2</v>
      </c>
      <c r="E63" s="16" t="s">
        <v>134</v>
      </c>
      <c r="F63" s="14" t="s">
        <v>121</v>
      </c>
      <c r="G63" s="12" t="s">
        <v>120</v>
      </c>
      <c r="H63" s="12"/>
    </row>
    <row r="64" spans="1:8" s="2" customFormat="1" ht="98.1" customHeight="1">
      <c r="A64" s="11">
        <v>60</v>
      </c>
      <c r="B64" s="38"/>
      <c r="C64" s="12" t="s">
        <v>16</v>
      </c>
      <c r="D64" s="12">
        <v>1</v>
      </c>
      <c r="E64" s="16" t="s">
        <v>17</v>
      </c>
      <c r="F64" s="14" t="s">
        <v>119</v>
      </c>
      <c r="G64" s="12" t="s">
        <v>120</v>
      </c>
      <c r="H64" s="12"/>
    </row>
    <row r="65" spans="1:8" s="2" customFormat="1" ht="77.099999999999994" customHeight="1">
      <c r="A65" s="11">
        <v>61</v>
      </c>
      <c r="B65" s="38"/>
      <c r="C65" s="12" t="s">
        <v>135</v>
      </c>
      <c r="D65" s="12">
        <v>1</v>
      </c>
      <c r="E65" s="16" t="s">
        <v>136</v>
      </c>
      <c r="F65" s="20" t="s">
        <v>128</v>
      </c>
      <c r="G65" s="12" t="s">
        <v>120</v>
      </c>
      <c r="H65" s="12"/>
    </row>
    <row r="66" spans="1:8" s="2" customFormat="1" ht="75" customHeight="1">
      <c r="A66" s="11">
        <v>62</v>
      </c>
      <c r="B66" s="38"/>
      <c r="C66" s="12" t="s">
        <v>137</v>
      </c>
      <c r="D66" s="12">
        <v>1</v>
      </c>
      <c r="E66" s="16" t="s">
        <v>138</v>
      </c>
      <c r="F66" s="20" t="s">
        <v>128</v>
      </c>
      <c r="G66" s="12" t="s">
        <v>120</v>
      </c>
      <c r="H66" s="12"/>
    </row>
    <row r="67" spans="1:8" s="2" customFormat="1" ht="86.1" customHeight="1">
      <c r="A67" s="11">
        <v>63</v>
      </c>
      <c r="B67" s="38" t="s">
        <v>139</v>
      </c>
      <c r="C67" s="12" t="s">
        <v>26</v>
      </c>
      <c r="D67" s="12">
        <v>1</v>
      </c>
      <c r="E67" s="13" t="s">
        <v>27</v>
      </c>
      <c r="F67" s="20" t="s">
        <v>76</v>
      </c>
      <c r="G67" s="14" t="s">
        <v>179</v>
      </c>
      <c r="H67" s="12"/>
    </row>
    <row r="68" spans="1:8" s="2" customFormat="1" ht="84" customHeight="1">
      <c r="A68" s="11">
        <v>64</v>
      </c>
      <c r="B68" s="38"/>
      <c r="C68" s="12" t="s">
        <v>140</v>
      </c>
      <c r="D68" s="12">
        <v>5</v>
      </c>
      <c r="E68" s="13" t="s">
        <v>141</v>
      </c>
      <c r="F68" s="14" t="s">
        <v>142</v>
      </c>
      <c r="G68" s="14" t="s">
        <v>42</v>
      </c>
      <c r="H68" s="12"/>
    </row>
    <row r="69" spans="1:8" s="2" customFormat="1" ht="80.099999999999994" customHeight="1">
      <c r="A69" s="11">
        <v>65</v>
      </c>
      <c r="B69" s="38"/>
      <c r="C69" s="12" t="s">
        <v>143</v>
      </c>
      <c r="D69" s="12">
        <v>1</v>
      </c>
      <c r="E69" s="13" t="s">
        <v>144</v>
      </c>
      <c r="F69" s="20" t="s">
        <v>119</v>
      </c>
      <c r="G69" s="14" t="s">
        <v>42</v>
      </c>
      <c r="H69" s="12"/>
    </row>
    <row r="70" spans="1:8" s="2" customFormat="1" ht="90" customHeight="1">
      <c r="A70" s="11">
        <v>66</v>
      </c>
      <c r="B70" s="38"/>
      <c r="C70" s="12" t="s">
        <v>145</v>
      </c>
      <c r="D70" s="12">
        <v>2</v>
      </c>
      <c r="E70" s="13" t="s">
        <v>146</v>
      </c>
      <c r="F70" s="20" t="s">
        <v>119</v>
      </c>
      <c r="G70" s="14" t="s">
        <v>42</v>
      </c>
      <c r="H70" s="12"/>
    </row>
    <row r="71" spans="1:8" s="2" customFormat="1" ht="72" customHeight="1">
      <c r="A71" s="11">
        <v>67</v>
      </c>
      <c r="B71" s="38"/>
      <c r="C71" s="12" t="s">
        <v>147</v>
      </c>
      <c r="D71" s="12">
        <v>1</v>
      </c>
      <c r="E71" s="16" t="s">
        <v>148</v>
      </c>
      <c r="F71" s="20" t="s">
        <v>119</v>
      </c>
      <c r="G71" s="14" t="s">
        <v>42</v>
      </c>
      <c r="H71" s="12"/>
    </row>
    <row r="72" spans="1:8" s="2" customFormat="1" ht="69" customHeight="1">
      <c r="A72" s="11">
        <v>68</v>
      </c>
      <c r="B72" s="38"/>
      <c r="C72" s="12" t="s">
        <v>149</v>
      </c>
      <c r="D72" s="12">
        <v>1</v>
      </c>
      <c r="E72" s="16" t="s">
        <v>150</v>
      </c>
      <c r="F72" s="20" t="s">
        <v>119</v>
      </c>
      <c r="G72" s="14" t="s">
        <v>42</v>
      </c>
      <c r="H72" s="12"/>
    </row>
    <row r="73" spans="1:8" s="2" customFormat="1" ht="119.1" customHeight="1">
      <c r="A73" s="11">
        <v>69</v>
      </c>
      <c r="B73" s="38"/>
      <c r="C73" s="12" t="s">
        <v>14</v>
      </c>
      <c r="D73" s="12">
        <v>1</v>
      </c>
      <c r="E73" s="13" t="s">
        <v>60</v>
      </c>
      <c r="F73" s="14" t="s">
        <v>119</v>
      </c>
      <c r="G73" s="14" t="s">
        <v>42</v>
      </c>
      <c r="H73" s="12"/>
    </row>
    <row r="74" spans="1:8" s="2" customFormat="1" ht="87" customHeight="1">
      <c r="A74" s="11">
        <v>70</v>
      </c>
      <c r="B74" s="38"/>
      <c r="C74" s="12" t="s">
        <v>151</v>
      </c>
      <c r="D74" s="12">
        <v>2</v>
      </c>
      <c r="E74" s="13" t="s">
        <v>152</v>
      </c>
      <c r="F74" s="14" t="s">
        <v>119</v>
      </c>
      <c r="G74" s="14" t="s">
        <v>42</v>
      </c>
      <c r="H74" s="12"/>
    </row>
    <row r="75" spans="1:8" s="2" customFormat="1" ht="93" customHeight="1">
      <c r="A75" s="11">
        <v>71</v>
      </c>
      <c r="B75" s="38"/>
      <c r="C75" s="12" t="s">
        <v>153</v>
      </c>
      <c r="D75" s="12">
        <v>2</v>
      </c>
      <c r="E75" s="13" t="s">
        <v>154</v>
      </c>
      <c r="F75" s="14" t="s">
        <v>119</v>
      </c>
      <c r="G75" s="14" t="s">
        <v>42</v>
      </c>
      <c r="H75" s="12"/>
    </row>
    <row r="76" spans="1:8" s="2" customFormat="1" ht="126" customHeight="1">
      <c r="A76" s="11">
        <v>72</v>
      </c>
      <c r="B76" s="38" t="s">
        <v>155</v>
      </c>
      <c r="C76" s="12" t="s">
        <v>14</v>
      </c>
      <c r="D76" s="12">
        <v>1</v>
      </c>
      <c r="E76" s="16" t="s">
        <v>60</v>
      </c>
      <c r="F76" s="20" t="s">
        <v>76</v>
      </c>
      <c r="G76" s="14" t="s">
        <v>62</v>
      </c>
      <c r="H76" s="12"/>
    </row>
    <row r="77" spans="1:8" s="2" customFormat="1" ht="81" customHeight="1">
      <c r="A77" s="11">
        <v>73</v>
      </c>
      <c r="B77" s="38"/>
      <c r="C77" s="12" t="s">
        <v>156</v>
      </c>
      <c r="D77" s="12">
        <v>1</v>
      </c>
      <c r="E77" s="16" t="s">
        <v>157</v>
      </c>
      <c r="F77" s="20" t="s">
        <v>76</v>
      </c>
      <c r="G77" s="14" t="s">
        <v>62</v>
      </c>
      <c r="H77" s="12"/>
    </row>
    <row r="78" spans="1:8" s="2" customFormat="1" ht="90.95" customHeight="1">
      <c r="A78" s="11">
        <v>74</v>
      </c>
      <c r="B78" s="38" t="s">
        <v>158</v>
      </c>
      <c r="C78" s="12" t="s">
        <v>159</v>
      </c>
      <c r="D78" s="12">
        <v>2</v>
      </c>
      <c r="E78" s="16" t="s">
        <v>160</v>
      </c>
      <c r="F78" s="12" t="s">
        <v>161</v>
      </c>
      <c r="G78" s="18">
        <v>43282</v>
      </c>
      <c r="H78" s="12"/>
    </row>
    <row r="79" spans="1:8" s="2" customFormat="1" ht="89.1" customHeight="1">
      <c r="A79" s="11">
        <v>75</v>
      </c>
      <c r="B79" s="38"/>
      <c r="C79" s="12" t="s">
        <v>162</v>
      </c>
      <c r="D79" s="12">
        <v>2</v>
      </c>
      <c r="E79" s="16" t="s">
        <v>163</v>
      </c>
      <c r="F79" s="12" t="s">
        <v>161</v>
      </c>
      <c r="G79" s="18">
        <v>43282</v>
      </c>
      <c r="H79" s="12"/>
    </row>
    <row r="80" spans="1:8" s="2" customFormat="1" ht="96" customHeight="1">
      <c r="A80" s="11">
        <v>76</v>
      </c>
      <c r="B80" s="38"/>
      <c r="C80" s="12" t="s">
        <v>135</v>
      </c>
      <c r="D80" s="12">
        <v>3</v>
      </c>
      <c r="E80" s="16" t="s">
        <v>164</v>
      </c>
      <c r="F80" s="12" t="s">
        <v>161</v>
      </c>
      <c r="G80" s="18">
        <v>43282</v>
      </c>
      <c r="H80" s="12"/>
    </row>
    <row r="81" spans="1:8" s="2" customFormat="1" ht="89.1" customHeight="1">
      <c r="A81" s="11">
        <v>77</v>
      </c>
      <c r="B81" s="38"/>
      <c r="C81" s="12" t="s">
        <v>165</v>
      </c>
      <c r="D81" s="12">
        <v>2</v>
      </c>
      <c r="E81" s="16" t="s">
        <v>164</v>
      </c>
      <c r="F81" s="12" t="s">
        <v>161</v>
      </c>
      <c r="G81" s="18">
        <v>43282</v>
      </c>
      <c r="H81" s="12"/>
    </row>
    <row r="82" spans="1:8" s="2" customFormat="1" ht="87" customHeight="1">
      <c r="A82" s="11">
        <v>78</v>
      </c>
      <c r="B82" s="38"/>
      <c r="C82" s="12" t="s">
        <v>26</v>
      </c>
      <c r="D82" s="12">
        <v>3</v>
      </c>
      <c r="E82" s="16" t="s">
        <v>27</v>
      </c>
      <c r="F82" s="12" t="s">
        <v>161</v>
      </c>
      <c r="G82" s="18">
        <v>43282</v>
      </c>
      <c r="H82" s="12"/>
    </row>
    <row r="83" spans="1:8" s="2" customFormat="1" ht="90" customHeight="1">
      <c r="A83" s="11">
        <v>79</v>
      </c>
      <c r="B83" s="38"/>
      <c r="C83" s="12" t="s">
        <v>16</v>
      </c>
      <c r="D83" s="12">
        <v>3</v>
      </c>
      <c r="E83" s="16" t="s">
        <v>17</v>
      </c>
      <c r="F83" s="12" t="s">
        <v>161</v>
      </c>
      <c r="G83" s="18">
        <v>43282</v>
      </c>
      <c r="H83" s="12"/>
    </row>
    <row r="84" spans="1:8" s="2" customFormat="1" ht="101.1" customHeight="1">
      <c r="A84" s="11">
        <v>80</v>
      </c>
      <c r="B84" s="38"/>
      <c r="C84" s="12" t="s">
        <v>11</v>
      </c>
      <c r="D84" s="12">
        <v>3</v>
      </c>
      <c r="E84" s="16" t="s">
        <v>56</v>
      </c>
      <c r="F84" s="12" t="s">
        <v>161</v>
      </c>
      <c r="G84" s="18">
        <v>43282</v>
      </c>
      <c r="H84" s="12"/>
    </row>
    <row r="85" spans="1:8" s="2" customFormat="1" ht="129" customHeight="1">
      <c r="A85" s="11">
        <v>81</v>
      </c>
      <c r="B85" s="38"/>
      <c r="C85" s="12" t="s">
        <v>14</v>
      </c>
      <c r="D85" s="12">
        <v>3</v>
      </c>
      <c r="E85" s="16" t="s">
        <v>60</v>
      </c>
      <c r="F85" s="12" t="s">
        <v>161</v>
      </c>
      <c r="G85" s="18">
        <v>43282</v>
      </c>
      <c r="H85" s="12"/>
    </row>
    <row r="86" spans="1:8" s="2" customFormat="1" ht="146.1" customHeight="1">
      <c r="A86" s="11">
        <v>82</v>
      </c>
      <c r="B86" s="39" t="s">
        <v>166</v>
      </c>
      <c r="C86" s="12" t="s">
        <v>14</v>
      </c>
      <c r="D86" s="12">
        <v>5</v>
      </c>
      <c r="E86" s="13" t="s">
        <v>60</v>
      </c>
      <c r="F86" s="12" t="s">
        <v>167</v>
      </c>
      <c r="G86" s="14" t="s">
        <v>120</v>
      </c>
      <c r="H86" s="12"/>
    </row>
    <row r="87" spans="1:8" s="2" customFormat="1" ht="80.099999999999994" customHeight="1">
      <c r="A87" s="11">
        <v>83</v>
      </c>
      <c r="B87" s="40"/>
      <c r="C87" s="12" t="s">
        <v>26</v>
      </c>
      <c r="D87" s="12">
        <v>3</v>
      </c>
      <c r="E87" s="13" t="s">
        <v>168</v>
      </c>
      <c r="F87" s="12" t="s">
        <v>169</v>
      </c>
      <c r="G87" s="14" t="s">
        <v>120</v>
      </c>
      <c r="H87" s="12"/>
    </row>
    <row r="88" spans="1:8" s="2" customFormat="1" ht="78" customHeight="1">
      <c r="A88" s="11">
        <v>84</v>
      </c>
      <c r="B88" s="40"/>
      <c r="C88" s="12" t="s">
        <v>131</v>
      </c>
      <c r="D88" s="12">
        <v>6</v>
      </c>
      <c r="E88" s="16" t="s">
        <v>170</v>
      </c>
      <c r="F88" s="20" t="s">
        <v>171</v>
      </c>
      <c r="G88" s="14" t="s">
        <v>120</v>
      </c>
      <c r="H88" s="12"/>
    </row>
    <row r="89" spans="1:8" s="2" customFormat="1" ht="69" customHeight="1">
      <c r="A89" s="11">
        <v>85</v>
      </c>
      <c r="B89" s="40"/>
      <c r="C89" s="12" t="s">
        <v>172</v>
      </c>
      <c r="D89" s="12">
        <v>6</v>
      </c>
      <c r="E89" s="13" t="s">
        <v>173</v>
      </c>
      <c r="F89" s="14" t="s">
        <v>174</v>
      </c>
      <c r="G89" s="14" t="s">
        <v>120</v>
      </c>
      <c r="H89" s="12"/>
    </row>
    <row r="90" spans="1:8" s="2" customFormat="1" ht="60" customHeight="1">
      <c r="A90" s="11">
        <v>86</v>
      </c>
      <c r="B90" s="41"/>
      <c r="C90" s="12" t="s">
        <v>175</v>
      </c>
      <c r="D90" s="12">
        <v>2</v>
      </c>
      <c r="E90" s="13" t="s">
        <v>176</v>
      </c>
      <c r="F90" s="20" t="s">
        <v>177</v>
      </c>
      <c r="G90" s="14" t="s">
        <v>120</v>
      </c>
      <c r="H90" s="12"/>
    </row>
    <row r="91" spans="1:8" s="3" customFormat="1" ht="31.5" customHeight="1">
      <c r="A91" s="37" t="s">
        <v>178</v>
      </c>
      <c r="B91" s="37"/>
      <c r="C91" s="37"/>
      <c r="D91" s="20">
        <f>SUM(D5:D90)</f>
        <v>213</v>
      </c>
      <c r="E91" s="19"/>
      <c r="F91" s="20"/>
      <c r="G91" s="14"/>
      <c r="H91" s="17"/>
    </row>
    <row r="92" spans="1:8" s="2" customFormat="1" ht="36" customHeight="1">
      <c r="A92" s="31"/>
      <c r="B92" s="32"/>
      <c r="C92" s="33"/>
      <c r="F92" s="31"/>
      <c r="G92" s="34"/>
      <c r="H92" s="32"/>
    </row>
    <row r="93" spans="1:8" s="2" customFormat="1" ht="36" customHeight="1">
      <c r="A93" s="31"/>
      <c r="B93" s="32"/>
      <c r="C93" s="33"/>
      <c r="F93" s="31"/>
      <c r="G93" s="34"/>
      <c r="H93" s="32"/>
    </row>
    <row r="94" spans="1:8" s="2" customFormat="1" ht="36" customHeight="1">
      <c r="A94" s="31"/>
      <c r="B94" s="32"/>
      <c r="C94" s="33"/>
      <c r="F94" s="31"/>
      <c r="G94" s="34"/>
      <c r="H94" s="32"/>
    </row>
    <row r="95" spans="1:8" ht="36" customHeight="1"/>
    <row r="96" spans="1:8" ht="36" customHeight="1"/>
    <row r="97" ht="36" customHeight="1"/>
    <row r="98" ht="36" customHeight="1"/>
    <row r="99" ht="36" customHeight="1"/>
    <row r="100" ht="36" customHeight="1"/>
    <row r="101" ht="36" customHeight="1"/>
    <row r="102" ht="36" customHeight="1"/>
    <row r="103" ht="36" customHeight="1"/>
  </sheetData>
  <autoFilter ref="A4:H91"/>
  <mergeCells count="14">
    <mergeCell ref="A2:H2"/>
    <mergeCell ref="A91:C91"/>
    <mergeCell ref="B5:B8"/>
    <mergeCell ref="B9:B19"/>
    <mergeCell ref="B20:B24"/>
    <mergeCell ref="B25:B28"/>
    <mergeCell ref="B30:B34"/>
    <mergeCell ref="B35:B42"/>
    <mergeCell ref="B43:B54"/>
    <mergeCell ref="B55:B66"/>
    <mergeCell ref="B67:B75"/>
    <mergeCell ref="B76:B77"/>
    <mergeCell ref="B78:B85"/>
    <mergeCell ref="B86:B90"/>
  </mergeCells>
  <phoneticPr fontId="10" type="noConversion"/>
  <pageMargins left="0.51180555555555596" right="0.51180555555555596" top="0.62916666666666698" bottom="0.59027777777777801" header="0.51180555555555596" footer="0.511805555555555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暑期实习需求表</vt:lpstr>
      <vt:lpstr>暑期实习需求表!Print_Titles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万户网络</cp:lastModifiedBy>
  <cp:lastPrinted>2018-02-26T08:31:35Z</cp:lastPrinted>
  <dcterms:created xsi:type="dcterms:W3CDTF">2006-09-13T11:21:00Z</dcterms:created>
  <dcterms:modified xsi:type="dcterms:W3CDTF">2018-02-26T08:34:22Z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